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.sharepoint.com/sites/SEDivisonOcean/Shared Documents/1. Avdelningar/8. Trade/00 Hemsidan - Uppdatera månadsvis/SCFI/"/>
    </mc:Choice>
  </mc:AlternateContent>
  <xr:revisionPtr revIDLastSave="25" documentId="8_{85A56A27-2977-40F1-BF51-9578ABBC2227}" xr6:coauthVersionLast="47" xr6:coauthVersionMax="47" xr10:uidLastSave="{EB65A05B-CA87-40C2-9B00-9B7554F0C496}"/>
  <bookViews>
    <workbookView xWindow="28680" yWindow="-120" windowWidth="29040" windowHeight="15720" xr2:uid="{07E919B4-4005-4843-BF9E-D929BFEFFE7E}"/>
  </bookViews>
  <sheets>
    <sheet name="SCFI" sheetId="2" r:id="rId1"/>
  </sheets>
  <externalReferences>
    <externalReference r:id="rId2"/>
  </externalReferences>
  <definedNames>
    <definedName name="COUNTRY_NAME">INDIRECT([1]GEO!$H$1)</definedName>
    <definedName name="PORT_NAME">INDIRECT([1]PORTS!$I$2)</definedName>
    <definedName name="PORTS">"PORTS!H2:H"&amp;COUNTA([1]PORTS!XFD:XFD)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<sst xmlns="http://schemas.openxmlformats.org/spreadsheetml/2006/main" count="8" uniqueCount="8">
  <si>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week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</si>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</sst>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DB Head Light"/>
      <family val="2"/>
    </font>
    <font>
      <sz val="10"/>
      <color rgb="FF000000"/>
      <name val="DB Office"/>
      <family val="2"/>
    </font>
    <font>
      <sz val="10"/>
      <color rgb="FFFFFFFF"/>
      <name val="DB Office"/>
      <family val="2"/>
    </font>
    <font>
      <b/>
      <sz val="10"/>
      <color rgb="FFFFFFFF"/>
      <name val="DB Office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167D86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</cellXfs>
  <cellStyles count="2">
    <cellStyle name="Normal" xfId="0" builtinId="0"/>
    <cellStyle name="Normal 2" xfId="1" xr:uid="{0D08F1AD-A01E-4262-B160-41ABB47AF3B9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DB Office"/>
        <family val="2"/>
        <scheme val="none"/>
      </font>
      <fill>
        <patternFill patternType="solid">
          <fgColor rgb="FF000000"/>
          <bgColor rgb="FF167D86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DB Office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DB Office"/>
        <family val="2"/>
        <scheme val="none"/>
      </font>
      <fill>
        <patternFill patternType="solid">
          <fgColor rgb="FF000000"/>
          <bgColor rgb="FF167D86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SCFI NEUR - USD per 20FT</a:t>
            </a:r>
          </a:p>
        </c:rich>
      </c:tx>
      <c:layout>
        <c:manualLayout>
          <c:xMode val="edge"/>
          <c:yMode val="edge"/>
          <c:x val="0.42939672405048179"/>
          <c:y val="3.40929739095072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8281119115429718E-2"/>
          <c:y val="0.14334208223972006"/>
          <c:w val="0.87403521434820652"/>
          <c:h val="0.61498432487605714"/>
        </c:manualLayout>
      </c:layout>
      <c:lineChart>
        <c:grouping val="standard"/>
        <c:varyColors val="0"/>
        <c:ser>
          <c:idx val="1"/>
          <c:order val="0"/>
          <c:tx>
            <c:strRef>
              <c:f>SCFI!$D$10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SCFI!$D$11:$D$63</c:f>
              <c:numCache>
                <c:formatCode>General</c:formatCode>
                <c:ptCount val="53"/>
                <c:pt idx="0">
                  <c:v>996</c:v>
                </c:pt>
                <c:pt idx="1">
                  <c:v>979</c:v>
                </c:pt>
                <c:pt idx="2">
                  <c:v>970</c:v>
                </c:pt>
                <c:pt idx="3">
                  <c:v>960</c:v>
                </c:pt>
                <c:pt idx="4">
                  <c:v>960</c:v>
                </c:pt>
                <c:pt idx="5">
                  <c:v>960</c:v>
                </c:pt>
                <c:pt idx="6">
                  <c:v>906</c:v>
                </c:pt>
                <c:pt idx="7">
                  <c:v>831</c:v>
                </c:pt>
                <c:pt idx="8">
                  <c:v>796</c:v>
                </c:pt>
                <c:pt idx="9">
                  <c:v>754</c:v>
                </c:pt>
                <c:pt idx="10">
                  <c:v>714</c:v>
                </c:pt>
                <c:pt idx="11">
                  <c:v>684</c:v>
                </c:pt>
                <c:pt idx="12">
                  <c:v>651</c:v>
                </c:pt>
                <c:pt idx="13">
                  <c:v>658</c:v>
                </c:pt>
                <c:pt idx="14">
                  <c:v>640</c:v>
                </c:pt>
                <c:pt idx="15">
                  <c:v>638</c:v>
                </c:pt>
                <c:pt idx="16">
                  <c:v>717</c:v>
                </c:pt>
                <c:pt idx="17">
                  <c:v>717</c:v>
                </c:pt>
                <c:pt idx="18">
                  <c:v>768</c:v>
                </c:pt>
                <c:pt idx="19">
                  <c:v>723</c:v>
                </c:pt>
                <c:pt idx="20">
                  <c:v>743</c:v>
                </c:pt>
                <c:pt idx="21">
                  <c:v>780</c:v>
                </c:pt>
                <c:pt idx="22">
                  <c:v>779</c:v>
                </c:pt>
                <c:pt idx="23">
                  <c:v>745</c:v>
                </c:pt>
                <c:pt idx="24">
                  <c:v>716</c:v>
                </c:pt>
                <c:pt idx="25">
                  <c:v>701</c:v>
                </c:pt>
                <c:pt idx="26">
                  <c:v>688</c:v>
                </c:pt>
                <c:pt idx="27">
                  <c:v>676</c:v>
                </c:pt>
                <c:pt idx="28">
                  <c:v>672</c:v>
                </c:pt>
                <c:pt idx="29">
                  <c:v>754</c:v>
                </c:pt>
                <c:pt idx="30">
                  <c:v>806</c:v>
                </c:pt>
                <c:pt idx="31">
                  <c:v>810</c:v>
                </c:pt>
                <c:pt idx="32">
                  <c:v>812</c:v>
                </c:pt>
                <c:pt idx="33">
                  <c:v>793</c:v>
                </c:pt>
                <c:pt idx="34">
                  <c:v>757</c:v>
                </c:pt>
                <c:pt idx="35">
                  <c:v>710</c:v>
                </c:pt>
                <c:pt idx="36">
                  <c:v>674</c:v>
                </c:pt>
                <c:pt idx="37">
                  <c:v>639</c:v>
                </c:pt>
                <c:pt idx="38">
                  <c:v>593</c:v>
                </c:pt>
                <c:pt idx="39">
                  <c:v>593</c:v>
                </c:pt>
                <c:pt idx="40">
                  <c:v>581</c:v>
                </c:pt>
                <c:pt idx="41">
                  <c:v>580</c:v>
                </c:pt>
                <c:pt idx="42">
                  <c:v>594</c:v>
                </c:pt>
                <c:pt idx="43">
                  <c:v>707</c:v>
                </c:pt>
                <c:pt idx="44">
                  <c:v>729</c:v>
                </c:pt>
                <c:pt idx="45">
                  <c:v>708</c:v>
                </c:pt>
                <c:pt idx="46">
                  <c:v>702</c:v>
                </c:pt>
                <c:pt idx="47">
                  <c:v>766</c:v>
                </c:pt>
                <c:pt idx="48">
                  <c:v>800</c:v>
                </c:pt>
                <c:pt idx="49">
                  <c:v>893</c:v>
                </c:pt>
                <c:pt idx="50">
                  <c:v>944</c:v>
                </c:pt>
                <c:pt idx="51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4-4035-80FF-27C7CDC99640}"/>
            </c:ext>
          </c:extLst>
        </c:ser>
        <c:ser>
          <c:idx val="2"/>
          <c:order val="1"/>
          <c:tx>
            <c:strRef>
              <c:f>SCFI!$E$10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SCFI!$E$11:$E$63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4-4035-80FF-27C7CDC99640}"/>
            </c:ext>
          </c:extLst>
        </c:ser>
        <c:ser>
          <c:idx val="3"/>
          <c:order val="2"/>
          <c:tx>
            <c:strRef>
              <c:f>SCFI!$F$10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SCFI!$F$11:$F$63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54-4035-80FF-27C7CDC99640}"/>
            </c:ext>
          </c:extLst>
        </c:ser>
        <c:ser>
          <c:idx val="4"/>
          <c:order val="3"/>
          <c:tx>
            <c:strRef>
              <c:f>SCFI!$G$10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SCFI!$G$11:$G$63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54-4035-80FF-27C7CDC99640}"/>
            </c:ext>
          </c:extLst>
        </c:ser>
        <c:ser>
          <c:idx val="5"/>
          <c:order val="4"/>
          <c:tx>
            <c:strRef>
              <c:f>SCFI!$H$10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SCFI!$H$11:$H$63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54-4035-80FF-27C7CDC99640}"/>
            </c:ext>
          </c:extLst>
        </c:ser>
        <c:ser>
          <c:idx val="6"/>
          <c:order val="5"/>
          <c:tx>
            <c:strRef>
              <c:f>SCFI!$I$10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SCFI!$I$11:$I$63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2542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54-4035-80FF-27C7CDC99640}"/>
            </c:ext>
          </c:extLst>
        </c:ser>
        <c:ser>
          <c:idx val="0"/>
          <c:order val="6"/>
          <c:tx>
            <c:strRef>
              <c:f>SCFI!$J$10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SCFI!$J$11:$J$63</c:f>
              <c:numCache>
                <c:formatCode>General</c:formatCode>
                <c:ptCount val="53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1-468B-8553-3C7A8DFE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427680"/>
        <c:axId val="433428040"/>
      </c:lineChart>
      <c:catAx>
        <c:axId val="433427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3428040"/>
        <c:crosses val="autoZero"/>
        <c:auto val="1"/>
        <c:lblAlgn val="ctr"/>
        <c:lblOffset val="100"/>
        <c:noMultiLvlLbl val="0"/>
      </c:catAx>
      <c:valAx>
        <c:axId val="43342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342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95275203275589"/>
          <c:y val="0.90306951774725874"/>
          <c:w val="0.35725460214219651"/>
          <c:h val="4.2824919553664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554129</xdr:colOff>
      <xdr:row>8</xdr:row>
      <xdr:rowOff>74839</xdr:rowOff>
    </xdr:from>
    <xdr:to>
      <xdr:col>35</xdr:col>
      <xdr:colOff>489857</xdr:colOff>
      <xdr:row>46</xdr:row>
      <xdr:rowOff>149678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8F1BEF-9496-44BF-9861-E89B8DA8C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bschenker.sharepoint.com/sites/SEDivisonOcean/Shared%20Documents/1.%20Avdelningar/8.%20Trade/Aktuella%20Till&#228;gg/Aktuella%20Till&#228;gg%20(Hemsidan)/2024/DB%20Schenker%20Ocean%20Additionals%20-%2024-11-01%20to%2024-11-30.xlsm" TargetMode="External"/><Relationship Id="rId1" Type="http://schemas.openxmlformats.org/officeDocument/2006/relationships/externalLinkPath" Target="/sites/SEDivisonOcean/Shared%20Documents/1.%20Avdelningar/8.%20Trade/Aktuella%20Till&#228;gg/Aktuella%20Till&#228;gg%20(Hemsidan)/2024/DB%20Schenker%20Ocean%20Additionals%20-%2024-11-01%20to%2024-11-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ditionals Import"/>
      <sheetName val="Additionals Export"/>
      <sheetName val="Fuel"/>
      <sheetName val="ETS"/>
      <sheetName val="DATA"/>
      <sheetName val="GEO"/>
      <sheetName val="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A5E3D3-654E-4967-8C70-926366D1CE38}" name="Tabell24" displayName="Tabell24" ref="C10:J63" totalsRowShown="0" headerRowDxfId="10" dataDxfId="9" tableBorderDxfId="8">
  <autoFilter ref="C10:J63" xr:uid="{AEC645AD-37F6-45C4-B730-B29386637D4C}"/>
  <tableColumns count="8">
    <tableColumn id="1" xr3:uid="{FF13B0AA-5D99-4DBF-A8D1-1495BC8B953A}" name="week" dataDxfId="7"/>
    <tableColumn id="2" xr3:uid="{1259A779-6EF1-47DE-83D4-A451D5BC1359}" name="2019" dataDxfId="6"/>
    <tableColumn id="3" xr3:uid="{15407FA5-EA1C-4E10-8829-E1CF108AE4A5}" name="2020" dataDxfId="5"/>
    <tableColumn id="4" xr3:uid="{361F9B6F-E102-4BB9-99E5-6FCC27BF8BA6}" name="2021" dataDxfId="4"/>
    <tableColumn id="5" xr3:uid="{FA51AED6-A5B0-433E-8E8C-3C061218DA04}" name="2022" dataDxfId="3"/>
    <tableColumn id="6" xr3:uid="{D865705C-619F-4CAB-8CCB-BFD69EA954D5}" name="2023" dataDxfId="2"/>
    <tableColumn id="7" xr3:uid="{E247D598-8D28-4C88-8C46-0D67E4A932DD}" name="2024" dataDxfId="1"/>
    <tableColumn id="17" xr3:uid="{BA29E1A4-1462-4E6E-9D72-1DBFEE980BBD}" name="2025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FC55-08AA-4239-94E3-9B4B363D9667}">
  <dimension ref="C10:J63"/>
  <sheetViews>
    <sheetView showGridLines="0" tabSelected="1" topLeftCell="A28" zoomScaleNormal="100" workbookViewId="0">
      <selection activeCell="L46" sqref="L46"/>
    </sheetView>
  </sheetViews>
  <sheetFormatPr defaultColWidth="9.140625" defaultRowHeight="14.25" x14ac:dyDescent="0.2"/>
  <cols>
    <col min="1" max="3" width="9.140625" style="1"/>
    <col min="4" max="4" width="11.42578125" style="1" customWidth="1"/>
    <col min="5" max="5" width="13.140625" style="1" customWidth="1"/>
    <col min="6" max="6" width="12.85546875" style="1" customWidth="1"/>
    <col min="7" max="9" width="13.140625" style="1" customWidth="1"/>
    <col min="10" max="10" width="13.140625" style="1" bestFit="1" customWidth="1"/>
    <col min="11" max="16384" width="9.140625" style="1"/>
  </cols>
  <sheetData>
    <row r="10" spans="3:10" x14ac:dyDescent="0.2"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</row>
    <row r="11" spans="3:10" x14ac:dyDescent="0.2">
      <c r="C11" s="6">
        <v>1</v>
      </c>
      <c r="D11" s="2">
        <v>996</v>
      </c>
      <c r="E11" s="2">
        <v>1027</v>
      </c>
      <c r="F11" s="3">
        <v>4091</v>
      </c>
      <c r="G11" s="3">
        <v>7751</v>
      </c>
      <c r="H11" s="3">
        <v>1078</v>
      </c>
      <c r="I11" s="3">
        <v>2694</v>
      </c>
      <c r="J11" s="3">
        <v>2962</v>
      </c>
    </row>
    <row r="12" spans="3:10" x14ac:dyDescent="0.2">
      <c r="C12" s="6">
        <v>2</v>
      </c>
      <c r="D12" s="4">
        <v>979</v>
      </c>
      <c r="E12" s="4">
        <v>1124</v>
      </c>
      <c r="F12" s="4">
        <v>4452</v>
      </c>
      <c r="G12" s="4">
        <v>7777</v>
      </c>
      <c r="H12" s="4">
        <v>1050</v>
      </c>
      <c r="I12" s="4">
        <v>2871</v>
      </c>
      <c r="J12" s="4">
        <v>2851</v>
      </c>
    </row>
    <row r="13" spans="3:10" x14ac:dyDescent="0.2">
      <c r="C13" s="6">
        <v>3</v>
      </c>
      <c r="D13" s="3">
        <v>970</v>
      </c>
      <c r="E13" s="3">
        <v>1058</v>
      </c>
      <c r="F13" s="3">
        <v>4413</v>
      </c>
      <c r="G13" s="3">
        <v>7797</v>
      </c>
      <c r="H13" s="3">
        <v>1020</v>
      </c>
      <c r="I13" s="3">
        <v>3103</v>
      </c>
      <c r="J13" s="3">
        <v>2440</v>
      </c>
    </row>
    <row r="14" spans="3:10" x14ac:dyDescent="0.2">
      <c r="C14" s="6">
        <v>4</v>
      </c>
      <c r="D14" s="4">
        <v>960</v>
      </c>
      <c r="E14" s="4">
        <v>1010</v>
      </c>
      <c r="F14" s="4">
        <v>4394</v>
      </c>
      <c r="G14" s="4">
        <v>7783</v>
      </c>
      <c r="H14" s="4">
        <v>1014</v>
      </c>
      <c r="I14" s="4">
        <v>3030</v>
      </c>
      <c r="J14" s="4">
        <v>2279</v>
      </c>
    </row>
    <row r="15" spans="3:10" x14ac:dyDescent="0.2">
      <c r="C15" s="6">
        <v>5</v>
      </c>
      <c r="D15" s="3">
        <v>960</v>
      </c>
      <c r="E15" s="3">
        <v>969</v>
      </c>
      <c r="F15" s="3">
        <v>4276</v>
      </c>
      <c r="G15" s="3">
        <v>7780</v>
      </c>
      <c r="H15" s="3">
        <v>1014</v>
      </c>
      <c r="I15" s="3">
        <v>2861</v>
      </c>
      <c r="J15" s="3">
        <v>2147</v>
      </c>
    </row>
    <row r="16" spans="3:10" x14ac:dyDescent="0.2">
      <c r="C16" s="6">
        <v>6</v>
      </c>
      <c r="D16" s="4">
        <v>960</v>
      </c>
      <c r="E16" s="4">
        <v>969</v>
      </c>
      <c r="F16" s="4">
        <v>4324</v>
      </c>
      <c r="G16" s="4">
        <v>7780</v>
      </c>
      <c r="H16" s="4">
        <v>961</v>
      </c>
      <c r="I16" s="4">
        <v>2723</v>
      </c>
      <c r="J16" s="4">
        <v>2147</v>
      </c>
    </row>
    <row r="17" spans="3:10" x14ac:dyDescent="0.2">
      <c r="C17" s="6">
        <v>7</v>
      </c>
      <c r="D17" s="3">
        <v>906</v>
      </c>
      <c r="E17" s="3">
        <v>969</v>
      </c>
      <c r="F17" s="3">
        <v>4109</v>
      </c>
      <c r="G17" s="3">
        <v>7677</v>
      </c>
      <c r="H17" s="3">
        <v>925</v>
      </c>
      <c r="I17" s="3">
        <v>2648</v>
      </c>
      <c r="J17" s="3">
        <v>1805</v>
      </c>
    </row>
    <row r="18" spans="3:10" x14ac:dyDescent="0.2">
      <c r="C18" s="6">
        <v>8</v>
      </c>
      <c r="D18" s="4">
        <v>831</v>
      </c>
      <c r="E18" s="4">
        <v>850</v>
      </c>
      <c r="F18" s="4">
        <v>4281</v>
      </c>
      <c r="G18" s="4">
        <v>7652</v>
      </c>
      <c r="H18" s="4">
        <v>910</v>
      </c>
      <c r="I18" s="4">
        <v>2648</v>
      </c>
      <c r="J18" s="4">
        <v>1608</v>
      </c>
    </row>
    <row r="19" spans="3:10" x14ac:dyDescent="0.2">
      <c r="C19" s="6">
        <v>9</v>
      </c>
      <c r="D19" s="3">
        <v>796</v>
      </c>
      <c r="E19" s="3">
        <v>834</v>
      </c>
      <c r="F19" s="3">
        <v>4047</v>
      </c>
      <c r="G19" s="3">
        <v>7519</v>
      </c>
      <c r="H19" s="3">
        <v>882</v>
      </c>
      <c r="I19" s="3">
        <v>2508</v>
      </c>
      <c r="J19" s="3">
        <v>1578</v>
      </c>
    </row>
    <row r="20" spans="3:10" x14ac:dyDescent="0.2">
      <c r="C20" s="6">
        <v>10</v>
      </c>
      <c r="D20" s="4">
        <v>754</v>
      </c>
      <c r="E20" s="4">
        <v>804</v>
      </c>
      <c r="F20" s="4">
        <v>3966</v>
      </c>
      <c r="G20" s="4">
        <v>7387</v>
      </c>
      <c r="H20" s="4">
        <v>865</v>
      </c>
      <c r="I20" s="4">
        <v>2277</v>
      </c>
      <c r="J20" s="4">
        <v>1693</v>
      </c>
    </row>
    <row r="21" spans="3:10" x14ac:dyDescent="0.2">
      <c r="C21" s="6">
        <v>11</v>
      </c>
      <c r="D21" s="3">
        <v>714</v>
      </c>
      <c r="E21" s="3">
        <v>830</v>
      </c>
      <c r="F21" s="3">
        <v>3712</v>
      </c>
      <c r="G21" s="3">
        <v>7019</v>
      </c>
      <c r="H21" s="3">
        <v>865</v>
      </c>
      <c r="I21" s="3">
        <v>2134</v>
      </c>
      <c r="J21" s="3">
        <v>1582</v>
      </c>
    </row>
    <row r="22" spans="3:10" x14ac:dyDescent="0.2">
      <c r="C22" s="6">
        <v>12</v>
      </c>
      <c r="D22" s="4">
        <v>684</v>
      </c>
      <c r="E22" s="4">
        <v>827</v>
      </c>
      <c r="F22" s="4">
        <v>3665</v>
      </c>
      <c r="G22" s="4">
        <v>6797</v>
      </c>
      <c r="H22" s="4">
        <v>878</v>
      </c>
      <c r="I22" s="4">
        <v>1971</v>
      </c>
      <c r="J22" s="4">
        <v>1342</v>
      </c>
    </row>
    <row r="23" spans="3:10" x14ac:dyDescent="0.2">
      <c r="C23" s="6">
        <v>13</v>
      </c>
      <c r="D23" s="3">
        <v>651</v>
      </c>
      <c r="E23" s="3">
        <v>797</v>
      </c>
      <c r="F23" s="3">
        <v>3742</v>
      </c>
      <c r="G23" s="3">
        <v>6593</v>
      </c>
      <c r="H23" s="3">
        <v>884</v>
      </c>
      <c r="I23" s="3">
        <v>1943</v>
      </c>
      <c r="J23" s="3">
        <v>1306</v>
      </c>
    </row>
    <row r="24" spans="3:10" x14ac:dyDescent="0.2">
      <c r="C24" s="6">
        <v>14</v>
      </c>
      <c r="D24" s="4">
        <v>658</v>
      </c>
      <c r="E24" s="4">
        <v>764</v>
      </c>
      <c r="F24" s="4">
        <v>3651</v>
      </c>
      <c r="G24" s="4">
        <v>6425</v>
      </c>
      <c r="H24" s="4">
        <v>863</v>
      </c>
      <c r="I24" s="4">
        <v>1994</v>
      </c>
      <c r="J24" s="4">
        <v>1318</v>
      </c>
    </row>
    <row r="25" spans="3:10" x14ac:dyDescent="0.2">
      <c r="C25" s="6">
        <v>15</v>
      </c>
      <c r="D25" s="3">
        <v>640</v>
      </c>
      <c r="E25" s="3">
        <v>750</v>
      </c>
      <c r="F25" s="3">
        <v>3964</v>
      </c>
      <c r="G25" s="3">
        <v>6157</v>
      </c>
      <c r="H25" s="3">
        <v>877</v>
      </c>
      <c r="I25" s="3">
        <v>1997</v>
      </c>
      <c r="J25" s="3">
        <v>1336</v>
      </c>
    </row>
    <row r="26" spans="3:10" x14ac:dyDescent="0.2">
      <c r="C26" s="6">
        <v>16</v>
      </c>
      <c r="D26" s="4">
        <v>638</v>
      </c>
      <c r="E26" s="4">
        <v>734</v>
      </c>
      <c r="F26" s="4">
        <v>4187</v>
      </c>
      <c r="G26" s="4">
        <v>6086</v>
      </c>
      <c r="H26" s="4">
        <v>871</v>
      </c>
      <c r="I26" s="4">
        <v>1971</v>
      </c>
      <c r="J26" s="4">
        <v>1356</v>
      </c>
    </row>
    <row r="27" spans="3:10" x14ac:dyDescent="0.2">
      <c r="C27" s="6">
        <v>17</v>
      </c>
      <c r="D27" s="3">
        <v>717</v>
      </c>
      <c r="E27" s="3">
        <v>725</v>
      </c>
      <c r="F27" s="3">
        <v>4325</v>
      </c>
      <c r="G27" s="3">
        <v>6016</v>
      </c>
      <c r="H27" s="3">
        <v>883</v>
      </c>
      <c r="I27" s="3">
        <v>1971</v>
      </c>
      <c r="J27" s="3">
        <v>1316</v>
      </c>
    </row>
    <row r="28" spans="3:10" x14ac:dyDescent="0.2">
      <c r="C28" s="6">
        <v>18</v>
      </c>
      <c r="D28" s="4">
        <v>717</v>
      </c>
      <c r="E28" s="4">
        <v>753</v>
      </c>
      <c r="F28" s="4">
        <v>4630</v>
      </c>
      <c r="G28" s="4">
        <v>5984</v>
      </c>
      <c r="H28" s="4">
        <v>881</v>
      </c>
      <c r="I28" s="4">
        <v>2300</v>
      </c>
      <c r="J28" s="4">
        <v>1260</v>
      </c>
    </row>
    <row r="29" spans="3:10" x14ac:dyDescent="0.2">
      <c r="C29" s="6">
        <v>19</v>
      </c>
      <c r="D29" s="3">
        <v>768</v>
      </c>
      <c r="E29" s="3">
        <v>739</v>
      </c>
      <c r="F29" s="3">
        <v>4678</v>
      </c>
      <c r="G29" s="3">
        <v>5955</v>
      </c>
      <c r="H29" s="3">
        <v>875</v>
      </c>
      <c r="I29" s="3">
        <v>2300</v>
      </c>
      <c r="J29" s="3">
        <v>1200</v>
      </c>
    </row>
    <row r="30" spans="3:10" x14ac:dyDescent="0.2">
      <c r="C30" s="6">
        <v>20</v>
      </c>
      <c r="D30" s="4">
        <v>723</v>
      </c>
      <c r="E30" s="4">
        <v>744</v>
      </c>
      <c r="F30" s="4">
        <v>5438</v>
      </c>
      <c r="G30" s="4">
        <v>5860</v>
      </c>
      <c r="H30" s="4">
        <v>870</v>
      </c>
      <c r="I30" s="4">
        <v>2869</v>
      </c>
      <c r="J30" s="4">
        <v>1161</v>
      </c>
    </row>
    <row r="31" spans="3:10" x14ac:dyDescent="0.2">
      <c r="C31" s="6">
        <v>21</v>
      </c>
      <c r="D31" s="3">
        <v>743</v>
      </c>
      <c r="E31" s="3">
        <v>831</v>
      </c>
      <c r="F31" s="3">
        <v>5579</v>
      </c>
      <c r="G31" s="3">
        <v>5862</v>
      </c>
      <c r="H31" s="3">
        <v>869</v>
      </c>
      <c r="I31" s="3">
        <v>3050</v>
      </c>
      <c r="J31" s="3">
        <v>1154</v>
      </c>
    </row>
    <row r="32" spans="3:10" x14ac:dyDescent="0.2">
      <c r="C32" s="6">
        <v>22</v>
      </c>
      <c r="D32" s="4">
        <v>780</v>
      </c>
      <c r="E32" s="4">
        <v>827</v>
      </c>
      <c r="F32" s="4">
        <v>5816</v>
      </c>
      <c r="G32" s="4">
        <v>5865</v>
      </c>
      <c r="H32" s="4">
        <v>859</v>
      </c>
      <c r="I32" s="4">
        <v>3409</v>
      </c>
      <c r="J32" s="4">
        <v>1317</v>
      </c>
    </row>
    <row r="33" spans="3:10" x14ac:dyDescent="0.2">
      <c r="C33" s="6">
        <v>23</v>
      </c>
      <c r="D33" s="3">
        <v>779</v>
      </c>
      <c r="E33" s="3">
        <v>863</v>
      </c>
      <c r="F33" s="3">
        <v>5887</v>
      </c>
      <c r="G33" s="3">
        <v>5855</v>
      </c>
      <c r="H33" s="3">
        <v>846</v>
      </c>
      <c r="I33" s="3">
        <v>3740</v>
      </c>
      <c r="J33" s="3">
        <v>1587</v>
      </c>
    </row>
    <row r="34" spans="3:10" x14ac:dyDescent="0.2">
      <c r="C34" s="6">
        <v>24</v>
      </c>
      <c r="D34" s="4">
        <v>745</v>
      </c>
      <c r="E34" s="4">
        <v>880</v>
      </c>
      <c r="F34" s="4">
        <v>6355</v>
      </c>
      <c r="G34" s="4">
        <v>5843</v>
      </c>
      <c r="H34" s="4">
        <v>831</v>
      </c>
      <c r="I34" s="4">
        <v>3949</v>
      </c>
      <c r="J34" s="4">
        <v>1667</v>
      </c>
    </row>
    <row r="35" spans="3:10" x14ac:dyDescent="0.2">
      <c r="C35" s="6">
        <v>25</v>
      </c>
      <c r="D35" s="3">
        <v>716</v>
      </c>
      <c r="E35" s="3">
        <v>875</v>
      </c>
      <c r="F35" s="3">
        <v>6351</v>
      </c>
      <c r="G35" s="3">
        <v>5793</v>
      </c>
      <c r="H35" s="3">
        <v>808</v>
      </c>
      <c r="I35" s="3">
        <v>4179</v>
      </c>
      <c r="J35" s="3">
        <v>1844</v>
      </c>
    </row>
    <row r="36" spans="3:10" x14ac:dyDescent="0.2">
      <c r="C36" s="6">
        <v>26</v>
      </c>
      <c r="D36" s="4">
        <v>701</v>
      </c>
      <c r="E36" s="4">
        <v>886</v>
      </c>
      <c r="F36" s="4">
        <v>6479</v>
      </c>
      <c r="G36" s="4">
        <v>5766</v>
      </c>
      <c r="H36" s="4">
        <v>793</v>
      </c>
      <c r="I36" s="4">
        <v>4336</v>
      </c>
      <c r="J36" s="4">
        <v>1835</v>
      </c>
    </row>
    <row r="37" spans="3:10" x14ac:dyDescent="0.2">
      <c r="C37" s="6">
        <v>27</v>
      </c>
      <c r="D37" s="3">
        <v>688</v>
      </c>
      <c r="E37" s="3">
        <v>890</v>
      </c>
      <c r="F37" s="3">
        <v>6786</v>
      </c>
      <c r="G37" s="3">
        <v>5731</v>
      </c>
      <c r="H37" s="3">
        <v>763</v>
      </c>
      <c r="I37" s="3">
        <v>4880</v>
      </c>
      <c r="J37" s="3">
        <v>2030</v>
      </c>
    </row>
    <row r="38" spans="3:10" x14ac:dyDescent="0.2">
      <c r="C38" s="6">
        <v>28</v>
      </c>
      <c r="D38" s="4">
        <v>676</v>
      </c>
      <c r="E38" s="4">
        <v>907</v>
      </c>
      <c r="F38" s="4">
        <v>6741</v>
      </c>
      <c r="G38" s="4">
        <v>5697</v>
      </c>
      <c r="H38" s="4">
        <v>740</v>
      </c>
      <c r="I38" s="4">
        <v>4857</v>
      </c>
      <c r="J38" s="4">
        <v>2101</v>
      </c>
    </row>
    <row r="39" spans="3:10" x14ac:dyDescent="0.2">
      <c r="C39" s="6">
        <v>29</v>
      </c>
      <c r="D39" s="3">
        <v>672</v>
      </c>
      <c r="E39" s="3">
        <v>920</v>
      </c>
      <c r="F39" s="3">
        <v>7023</v>
      </c>
      <c r="G39" s="3">
        <v>5612</v>
      </c>
      <c r="H39" s="3">
        <v>738</v>
      </c>
      <c r="I39" s="3">
        <v>5051</v>
      </c>
      <c r="J39" s="3">
        <v>2099</v>
      </c>
    </row>
    <row r="40" spans="3:10" x14ac:dyDescent="0.2">
      <c r="C40" s="6">
        <v>30</v>
      </c>
      <c r="D40" s="4">
        <v>754</v>
      </c>
      <c r="E40" s="4">
        <v>907</v>
      </c>
      <c r="F40" s="4">
        <v>7127</v>
      </c>
      <c r="G40" s="4">
        <v>5570</v>
      </c>
      <c r="H40" s="4">
        <v>742</v>
      </c>
      <c r="I40" s="4">
        <v>5000</v>
      </c>
      <c r="J40" s="4">
        <v>2079</v>
      </c>
    </row>
    <row r="41" spans="3:10" x14ac:dyDescent="0.2">
      <c r="C41" s="6">
        <v>31</v>
      </c>
      <c r="D41" s="3">
        <v>806</v>
      </c>
      <c r="E41" s="3">
        <v>896</v>
      </c>
      <c r="F41" s="3">
        <v>7395</v>
      </c>
      <c r="G41" s="3">
        <v>5416</v>
      </c>
      <c r="H41" s="3">
        <v>975</v>
      </c>
      <c r="I41" s="3">
        <v>4991</v>
      </c>
      <c r="J41" s="3">
        <v>2090</v>
      </c>
    </row>
    <row r="42" spans="3:10" x14ac:dyDescent="0.2">
      <c r="C42" s="6">
        <v>32</v>
      </c>
      <c r="D42" s="4">
        <v>810</v>
      </c>
      <c r="E42" s="4">
        <v>901</v>
      </c>
      <c r="F42" s="4">
        <v>7418</v>
      </c>
      <c r="G42" s="4">
        <v>5166</v>
      </c>
      <c r="H42" s="4">
        <v>947</v>
      </c>
      <c r="I42" s="4">
        <v>4907</v>
      </c>
      <c r="J42" s="4">
        <v>2051</v>
      </c>
    </row>
    <row r="43" spans="3:10" x14ac:dyDescent="0.2">
      <c r="C43" s="6">
        <v>33</v>
      </c>
      <c r="D43" s="3">
        <v>812</v>
      </c>
      <c r="E43" s="3">
        <v>910</v>
      </c>
      <c r="F43" s="3">
        <v>7407</v>
      </c>
      <c r="G43" s="3">
        <v>4971</v>
      </c>
      <c r="H43" s="3">
        <v>926</v>
      </c>
      <c r="I43" s="3">
        <v>4786</v>
      </c>
      <c r="J43" s="3">
        <v>1961</v>
      </c>
    </row>
    <row r="44" spans="3:10" x14ac:dyDescent="0.2">
      <c r="C44" s="6">
        <v>34</v>
      </c>
      <c r="D44" s="4">
        <v>793</v>
      </c>
      <c r="E44" s="4">
        <v>916</v>
      </c>
      <c r="F44" s="4">
        <v>7398</v>
      </c>
      <c r="G44" s="4">
        <v>4788</v>
      </c>
      <c r="H44" s="4">
        <v>852</v>
      </c>
      <c r="I44" s="4">
        <v>4610</v>
      </c>
      <c r="J44" s="4">
        <v>1820</v>
      </c>
    </row>
    <row r="45" spans="3:10" x14ac:dyDescent="0.2">
      <c r="C45" s="6">
        <v>35</v>
      </c>
      <c r="D45" s="3">
        <v>757</v>
      </c>
      <c r="E45" s="3">
        <v>937</v>
      </c>
      <c r="F45" s="3">
        <v>7365</v>
      </c>
      <c r="G45" s="3">
        <v>4441</v>
      </c>
      <c r="H45" s="3">
        <v>802</v>
      </c>
      <c r="I45" s="3">
        <v>4400</v>
      </c>
      <c r="J45" s="3">
        <v>1668</v>
      </c>
    </row>
    <row r="46" spans="3:10" x14ac:dyDescent="0.2">
      <c r="C46" s="6">
        <v>36</v>
      </c>
      <c r="D46" s="4">
        <v>710</v>
      </c>
      <c r="E46" s="4">
        <v>1029</v>
      </c>
      <c r="F46" s="4">
        <v>7443</v>
      </c>
      <c r="G46" s="4">
        <v>4252</v>
      </c>
      <c r="H46" s="4">
        <v>768</v>
      </c>
      <c r="I46" s="4">
        <v>3876</v>
      </c>
      <c r="J46" s="4"/>
    </row>
    <row r="47" spans="3:10" x14ac:dyDescent="0.2">
      <c r="C47" s="6">
        <v>37</v>
      </c>
      <c r="D47" s="3">
        <v>674</v>
      </c>
      <c r="E47" s="3">
        <v>1042</v>
      </c>
      <c r="F47" s="3">
        <v>7491</v>
      </c>
      <c r="G47" s="3">
        <v>3877</v>
      </c>
      <c r="H47" s="3">
        <v>714</v>
      </c>
      <c r="I47" s="3">
        <v>3459</v>
      </c>
      <c r="J47" s="3"/>
    </row>
    <row r="48" spans="3:10" x14ac:dyDescent="0.2">
      <c r="C48" s="6">
        <v>38</v>
      </c>
      <c r="D48" s="4">
        <v>639</v>
      </c>
      <c r="E48" s="4">
        <v>1054</v>
      </c>
      <c r="F48" s="4">
        <v>7524</v>
      </c>
      <c r="G48" s="4">
        <v>3545</v>
      </c>
      <c r="H48" s="4">
        <v>658</v>
      </c>
      <c r="I48" s="4">
        <v>2841</v>
      </c>
      <c r="J48" s="4"/>
    </row>
    <row r="49" spans="3:10" x14ac:dyDescent="0.2">
      <c r="C49" s="6">
        <v>39</v>
      </c>
      <c r="D49" s="3">
        <v>593</v>
      </c>
      <c r="E49" s="3">
        <v>1082</v>
      </c>
      <c r="F49" s="3">
        <v>7551</v>
      </c>
      <c r="G49" s="3">
        <v>3163</v>
      </c>
      <c r="H49" s="3">
        <v>623</v>
      </c>
      <c r="I49" s="3">
        <v>2592</v>
      </c>
      <c r="J49" s="3"/>
    </row>
    <row r="50" spans="3:10" x14ac:dyDescent="0.2">
      <c r="C50" s="6">
        <v>40</v>
      </c>
      <c r="D50" s="4">
        <v>593</v>
      </c>
      <c r="E50" s="4">
        <v>1079</v>
      </c>
      <c r="F50" s="4">
        <v>7538</v>
      </c>
      <c r="G50" s="4">
        <v>2950</v>
      </c>
      <c r="H50" s="4">
        <v>599</v>
      </c>
      <c r="I50" s="4">
        <v>2250</v>
      </c>
      <c r="J50" s="4"/>
    </row>
    <row r="51" spans="3:10" x14ac:dyDescent="0.2">
      <c r="C51" s="6">
        <v>41</v>
      </c>
      <c r="D51" s="3">
        <v>581</v>
      </c>
      <c r="E51" s="3">
        <v>1168</v>
      </c>
      <c r="F51" s="3">
        <v>7714</v>
      </c>
      <c r="G51" s="3">
        <v>2950</v>
      </c>
      <c r="H51" s="3">
        <v>599</v>
      </c>
      <c r="I51" s="3">
        <v>2250</v>
      </c>
      <c r="J51" s="3"/>
    </row>
    <row r="52" spans="3:10" x14ac:dyDescent="0.2">
      <c r="C52" s="6">
        <v>42</v>
      </c>
      <c r="D52" s="4">
        <v>580</v>
      </c>
      <c r="E52" s="4">
        <v>1149</v>
      </c>
      <c r="F52" s="4">
        <v>7687</v>
      </c>
      <c r="G52" s="4">
        <v>2581</v>
      </c>
      <c r="H52" s="4">
        <v>562</v>
      </c>
      <c r="I52" s="4">
        <v>2040</v>
      </c>
      <c r="J52" s="4"/>
    </row>
    <row r="53" spans="3:10" x14ac:dyDescent="0.2">
      <c r="C53" s="6">
        <v>43</v>
      </c>
      <c r="D53" s="3">
        <v>594</v>
      </c>
      <c r="E53" s="3">
        <v>1084</v>
      </c>
      <c r="F53" s="3">
        <v>7666</v>
      </c>
      <c r="G53" s="3">
        <v>2379</v>
      </c>
      <c r="H53" s="3">
        <v>581</v>
      </c>
      <c r="I53" s="3">
        <v>1950</v>
      </c>
      <c r="J53" s="3"/>
    </row>
    <row r="54" spans="3:10" x14ac:dyDescent="0.2">
      <c r="C54" s="6">
        <v>44</v>
      </c>
      <c r="D54" s="4">
        <v>707</v>
      </c>
      <c r="E54" s="4">
        <v>1100</v>
      </c>
      <c r="F54" s="4">
        <v>7693</v>
      </c>
      <c r="G54" s="4">
        <v>2102</v>
      </c>
      <c r="H54" s="4">
        <v>769</v>
      </c>
      <c r="I54" s="4">
        <v>2226</v>
      </c>
      <c r="J54" s="4"/>
    </row>
    <row r="55" spans="3:10" x14ac:dyDescent="0.2">
      <c r="C55" s="6">
        <v>45</v>
      </c>
      <c r="D55" s="3">
        <v>729</v>
      </c>
      <c r="E55" s="3">
        <v>1140</v>
      </c>
      <c r="F55" s="3">
        <v>7637</v>
      </c>
      <c r="G55" s="3">
        <v>1763</v>
      </c>
      <c r="H55" s="3">
        <v>756</v>
      </c>
      <c r="I55" s="3">
        <v>2442</v>
      </c>
      <c r="J55" s="3"/>
    </row>
    <row r="56" spans="3:10" x14ac:dyDescent="0.2">
      <c r="C56" s="6">
        <v>46</v>
      </c>
      <c r="D56" s="4">
        <v>708</v>
      </c>
      <c r="E56" s="4">
        <v>1246</v>
      </c>
      <c r="F56" s="4">
        <v>7560</v>
      </c>
      <c r="G56" s="4">
        <v>1478</v>
      </c>
      <c r="H56" s="4">
        <v>722</v>
      </c>
      <c r="I56" s="4">
        <v>2542</v>
      </c>
      <c r="J56" s="4"/>
    </row>
    <row r="57" spans="3:10" x14ac:dyDescent="0.2">
      <c r="C57" s="6">
        <v>47</v>
      </c>
      <c r="D57" s="3">
        <v>702</v>
      </c>
      <c r="E57" s="3">
        <v>1508</v>
      </c>
      <c r="F57" s="3">
        <v>7552</v>
      </c>
      <c r="G57" s="3">
        <v>1172</v>
      </c>
      <c r="H57" s="3">
        <v>707</v>
      </c>
      <c r="I57" s="3">
        <v>2512</v>
      </c>
      <c r="J57" s="3"/>
    </row>
    <row r="58" spans="3:10" x14ac:dyDescent="0.2">
      <c r="C58" s="6">
        <v>48</v>
      </c>
      <c r="D58" s="4">
        <v>766</v>
      </c>
      <c r="E58" s="4">
        <v>1644</v>
      </c>
      <c r="F58" s="4">
        <v>7549</v>
      </c>
      <c r="G58" s="4">
        <v>1100</v>
      </c>
      <c r="H58" s="4">
        <v>779</v>
      </c>
      <c r="I58" s="4">
        <v>2481</v>
      </c>
      <c r="J58" s="4"/>
    </row>
    <row r="59" spans="3:10" x14ac:dyDescent="0.2">
      <c r="C59" s="6">
        <v>49</v>
      </c>
      <c r="D59" s="3">
        <v>800</v>
      </c>
      <c r="E59" s="3">
        <v>2091</v>
      </c>
      <c r="F59" s="3">
        <v>7587</v>
      </c>
      <c r="G59" s="3">
        <v>1085</v>
      </c>
      <c r="H59" s="3">
        <v>851</v>
      </c>
      <c r="I59" s="3">
        <v>3039</v>
      </c>
      <c r="J59" s="3"/>
    </row>
    <row r="60" spans="3:10" x14ac:dyDescent="0.2">
      <c r="C60" s="6">
        <v>50</v>
      </c>
      <c r="D60" s="4">
        <v>893</v>
      </c>
      <c r="E60" s="4">
        <v>2374</v>
      </c>
      <c r="F60" s="4">
        <v>7597</v>
      </c>
      <c r="G60" s="4">
        <v>1047</v>
      </c>
      <c r="H60" s="4">
        <v>925</v>
      </c>
      <c r="I60" s="4">
        <v>3030</v>
      </c>
      <c r="J60" s="4"/>
    </row>
    <row r="61" spans="3:10" x14ac:dyDescent="0.2">
      <c r="C61" s="6">
        <v>51</v>
      </c>
      <c r="D61" s="3">
        <v>944</v>
      </c>
      <c r="E61" s="3">
        <v>2948</v>
      </c>
      <c r="F61" s="3">
        <v>7603</v>
      </c>
      <c r="G61" s="3">
        <v>1050</v>
      </c>
      <c r="H61" s="3">
        <v>1029</v>
      </c>
      <c r="I61" s="3">
        <v>2963</v>
      </c>
      <c r="J61" s="3"/>
    </row>
    <row r="62" spans="3:10" x14ac:dyDescent="0.2">
      <c r="C62" s="6">
        <v>52</v>
      </c>
      <c r="D62" s="4">
        <v>1027</v>
      </c>
      <c r="E62" s="4">
        <v>3124</v>
      </c>
      <c r="F62" s="4">
        <v>7671</v>
      </c>
      <c r="G62" s="4">
        <v>1049</v>
      </c>
      <c r="H62" s="4">
        <v>1497</v>
      </c>
      <c r="I62" s="4">
        <v>2946</v>
      </c>
      <c r="J62" s="4"/>
    </row>
    <row r="63" spans="3:10" x14ac:dyDescent="0.2">
      <c r="C63" s="6">
        <v>1</v>
      </c>
      <c r="D63" s="3"/>
      <c r="E63" s="3">
        <v>3797</v>
      </c>
      <c r="F63" s="3"/>
      <c r="G63" s="3"/>
      <c r="H63" s="3"/>
      <c r="I63" s="3"/>
      <c r="J63" s="3"/>
    </row>
  </sheetData>
  <phoneticPr fontId="5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5736d7-c3ca-4827-a831-9cc311a8de65">
      <Terms xmlns="http://schemas.microsoft.com/office/infopath/2007/PartnerControls"/>
    </lcf76f155ced4ddcb4097134ff3c332f>
    <TaxCatchAll xmlns="f4b4eeb4-76fc-43f0-a88b-5e02e14626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EE0B379D34C347976338255DA151DC" ma:contentTypeVersion="19" ma:contentTypeDescription="Create a new document." ma:contentTypeScope="" ma:versionID="f0618f2f8366a25348e76442a4ca5fc2">
  <xsd:schema xmlns:xsd="http://www.w3.org/2001/XMLSchema" xmlns:xs="http://www.w3.org/2001/XMLSchema" xmlns:p="http://schemas.microsoft.com/office/2006/metadata/properties" xmlns:ns2="f4b4eeb4-76fc-43f0-a88b-5e02e146264c" xmlns:ns3="bb5736d7-c3ca-4827-a831-9cc311a8de65" targetNamespace="http://schemas.microsoft.com/office/2006/metadata/properties" ma:root="true" ma:fieldsID="e5447342681879d302da92a029a676a7" ns2:_="" ns3:_="">
    <xsd:import namespace="f4b4eeb4-76fc-43f0-a88b-5e02e146264c"/>
    <xsd:import namespace="bb5736d7-c3ca-4827-a831-9cc311a8de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4eeb4-76fc-43f0-a88b-5e02e14626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37c952-c039-4b33-a52f-5655e87c42c0}" ma:internalName="TaxCatchAll" ma:showField="CatchAllData" ma:web="f4b4eeb4-76fc-43f0-a88b-5e02e14626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736d7-c3ca-4827-a831-9cc311a8d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79A092-2663-4AF1-B6A3-06342112F4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C158F-F611-4D90-9AF8-35134C2B5EC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4b4eeb4-76fc-43f0-a88b-5e02e146264c"/>
    <ds:schemaRef ds:uri="bb5736d7-c3ca-4827-a831-9cc311a8de6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37F3F7-854F-4B90-B423-FD7F68CBF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4eeb4-76fc-43f0-a88b-5e02e146264c"/>
    <ds:schemaRef ds:uri="bb5736d7-c3ca-4827-a831-9cc311a8d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SCFI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Hardling, Niklas</dc:creator>
  <cp:keywords/>
  <dc:description/>
  <cp:lastModifiedBy>Johansson, Tobias</cp:lastModifiedBy>
  <cp:revision/>
  <dcterms:created xsi:type="dcterms:W3CDTF">2024-11-08T12:38:52Z</dcterms:created>
  <dcterms:modified xsi:type="dcterms:W3CDTF">2025-08-29T07:56:46Z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0x010100D3EE0B379D34C347976338255DA151DC</vt:lpwstr>
  </property>
  <property fmtid="{D5CDD505-2E9C-101B-9397-08002B2CF9AE}" pid="3" name="MediaServiceImageTags">
    <vt:lpwstr/>
  </property>
</Properties>
</file>